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B784D5EF-D37B-4A49-866F-BEB8B0A155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X14" i="1" a="1"/>
  <c r="R20" i="1" a="1"/>
  <c r="R18" i="1" a="1"/>
  <c r="X16" i="1" a="1"/>
  <c r="S22" i="1" a="1"/>
  <c r="T26" i="1" a="1"/>
  <c r="Y25" i="1" a="1"/>
  <c r="S8" i="1" a="1"/>
  <c r="V11" i="1" a="1"/>
  <c r="Z22" i="1" a="1"/>
  <c r="T28" i="1" a="1"/>
  <c r="X19" i="1" a="1"/>
  <c r="Z24" i="1" a="1"/>
  <c r="U30" i="1" a="1"/>
  <c r="Z27" i="1" a="1"/>
  <c r="AA10" i="1" a="1"/>
  <c r="U16" i="1" a="1"/>
  <c r="AA12" i="1" a="1"/>
  <c r="AB30" i="1" a="1"/>
  <c r="V18" i="1" a="1"/>
  <c r="Q19" i="1" a="1"/>
  <c r="AB9" i="1" a="1"/>
  <c r="W15" i="1" a="1"/>
  <c r="Q13" i="1" a="1"/>
  <c r="AC18" i="1" a="1"/>
  <c r="W24" i="1" a="1"/>
  <c r="R30" i="1" a="1"/>
  <c r="AC20" i="1" a="1"/>
  <c r="X21" i="1" a="1"/>
  <c r="S27" i="1" a="1"/>
  <c r="R16" i="1" a="1"/>
  <c r="Y23" i="1" a="1"/>
  <c r="S29" i="1" a="1"/>
  <c r="T24" i="1" a="1"/>
  <c r="Y9" i="1" a="1"/>
  <c r="T15" i="1" a="1"/>
  <c r="V22" i="1" a="1"/>
  <c r="Z16" i="1" a="1"/>
  <c r="Z30" i="1" a="1"/>
  <c r="U12" i="1" a="1"/>
  <c r="Q24" i="1" a="1"/>
  <c r="S23" i="1" a="1"/>
  <c r="AC26" i="1" a="1"/>
  <c r="W9" i="1" a="1"/>
  <c r="R15" i="1" a="1"/>
  <c r="AC28" i="1" a="1"/>
  <c r="X11" i="1" a="1"/>
  <c r="R17" i="1" a="1"/>
  <c r="R11" i="1" a="1"/>
  <c r="X20" i="1" a="1"/>
  <c r="S26" i="1" a="1"/>
  <c r="T19" i="1" a="1"/>
  <c r="Y17" i="1" a="1"/>
  <c r="T23" i="1" a="1"/>
  <c r="V27" i="1" a="1"/>
  <c r="Z19" i="1" a="1"/>
  <c r="T25" i="1" a="1"/>
  <c r="W12" i="1" a="1"/>
  <c r="Z28" i="1" a="1"/>
  <c r="U11" i="1" a="1"/>
  <c r="Y20" i="1" a="1"/>
  <c r="AA25" i="1" a="1"/>
  <c r="U8" i="1" a="1"/>
  <c r="AA28" i="1" a="1"/>
  <c r="AB27" i="1" a="1"/>
  <c r="V25" i="1" a="1"/>
  <c r="AC29" i="1" a="1"/>
  <c r="AB13" i="1" a="1"/>
  <c r="W19" i="1" a="1"/>
  <c r="Q25" i="1" a="1"/>
  <c r="AC10" i="1" a="1"/>
  <c r="W16" i="1" a="1"/>
  <c r="R22" i="1" a="1"/>
  <c r="AC12" i="1" a="1"/>
  <c r="X18" i="1" a="1"/>
  <c r="R24" i="1" a="1"/>
  <c r="R9" i="1" a="1"/>
  <c r="Y27" i="1" a="1"/>
  <c r="S10" i="1" a="1"/>
  <c r="T17" i="1" a="1"/>
  <c r="R28" i="1" a="1"/>
  <c r="T27" i="1" a="1"/>
  <c r="U10" i="1" a="1"/>
  <c r="Q27" i="1" a="1"/>
  <c r="Q15" i="1" a="1"/>
  <c r="Y28" i="1" a="1"/>
  <c r="X24" i="1" a="1"/>
  <c r="AB21" i="1" a="1"/>
  <c r="W27" i="1" a="1"/>
  <c r="Q10" i="1" a="1"/>
  <c r="AC23" i="1" a="1"/>
  <c r="W29" i="1" a="1"/>
  <c r="Q12" i="1" a="1"/>
  <c r="AC9" i="1" a="1"/>
  <c r="X15" i="1" a="1"/>
  <c r="R21" i="1" a="1"/>
  <c r="R27" i="1" a="1"/>
  <c r="X12" i="1" a="1"/>
  <c r="S18" i="1" a="1"/>
  <c r="S12" i="1" a="1"/>
  <c r="Y14" i="1" a="1"/>
  <c r="S20" i="1" a="1"/>
  <c r="U20" i="1" a="1"/>
  <c r="Z23" i="1" a="1"/>
  <c r="T29" i="1" a="1"/>
  <c r="W28" i="1" a="1"/>
  <c r="Z20" i="1" a="1"/>
  <c r="U26" i="1" a="1"/>
  <c r="Y13" i="1" a="1"/>
  <c r="AA22" i="1" a="1"/>
  <c r="U28" i="1" a="1"/>
  <c r="AA21" i="1" a="1"/>
  <c r="AA8" i="1" a="1"/>
  <c r="V29" i="1" a="1"/>
  <c r="AC22" i="1" a="1"/>
  <c r="AB28" i="1" a="1"/>
  <c r="W11" i="1" a="1"/>
  <c r="Q29" i="1" a="1"/>
  <c r="AC30" i="1" a="1"/>
  <c r="W13" i="1" a="1"/>
  <c r="R19" i="1" a="1"/>
  <c r="AC16" i="1" a="1"/>
  <c r="X22" i="1" a="1"/>
  <c r="R25" i="1" a="1"/>
  <c r="V14" i="1" a="1"/>
  <c r="AA29" i="1" a="1"/>
  <c r="W18" i="1" a="1"/>
  <c r="R12" i="1" a="1"/>
  <c r="V16" i="1" a="1"/>
  <c r="AA16" i="1" a="1"/>
  <c r="V26" i="1" a="1"/>
  <c r="AB8" i="1" a="1"/>
  <c r="AB18" i="1" a="1"/>
  <c r="V24" i="1" a="1"/>
  <c r="Q30" i="1" a="1"/>
  <c r="AC27" i="1" a="1"/>
  <c r="W10" i="1" a="1"/>
  <c r="Q16" i="1" a="1"/>
  <c r="AC24" i="1" a="1"/>
  <c r="X30" i="1" a="1"/>
  <c r="R13" i="1" a="1"/>
  <c r="Q20" i="1" a="1"/>
  <c r="X9" i="1" a="1"/>
  <c r="S15" i="1" a="1"/>
  <c r="S28" i="1" a="1"/>
  <c r="Y18" i="1" a="1"/>
  <c r="S24" i="1" a="1"/>
  <c r="U13" i="1" a="1"/>
  <c r="Z15" i="1" a="1"/>
  <c r="T21" i="1" a="1"/>
  <c r="W21" i="1" a="1"/>
  <c r="Z17" i="1" a="1"/>
  <c r="U23" i="1" a="1"/>
  <c r="Y29" i="1" a="1"/>
  <c r="AA26" i="1" a="1"/>
  <c r="U9" i="1" a="1"/>
  <c r="AA14" i="1" a="1"/>
  <c r="AB23" i="1" a="1"/>
  <c r="V21" i="1" a="1"/>
  <c r="AC13" i="1" a="1"/>
  <c r="AB25" i="1" a="1"/>
  <c r="V8" i="1" a="1"/>
  <c r="Q14" i="1" a="1"/>
  <c r="AC11" i="1" a="1"/>
  <c r="W17" i="1" a="1"/>
  <c r="R23" i="1" a="1"/>
  <c r="X8" i="1" a="1"/>
  <c r="Y19" i="1" a="1"/>
  <c r="T13" i="1" a="1"/>
  <c r="AB19" i="1" a="1"/>
  <c r="AC14" i="1" a="1"/>
  <c r="S9" i="1" a="1"/>
  <c r="AA11" i="1" a="1"/>
  <c r="U17" i="1" a="1"/>
  <c r="Z9" i="1" a="1"/>
  <c r="AA13" i="1" a="1"/>
  <c r="V19" i="1" a="1"/>
  <c r="AB17" i="1" a="1"/>
  <c r="AB22" i="1" a="1"/>
  <c r="V28" i="1" a="1"/>
  <c r="Q11" i="1" a="1"/>
  <c r="AC19" i="1" a="1"/>
  <c r="W25" i="1" a="1"/>
  <c r="Q8" i="1" a="1"/>
  <c r="AC21" i="1" a="1"/>
  <c r="X27" i="1" a="1"/>
  <c r="R10" i="1" a="1"/>
  <c r="Q21" i="1" a="1"/>
  <c r="X13" i="1" a="1"/>
  <c r="S19" i="1" a="1"/>
  <c r="S21" i="1" a="1"/>
  <c r="Y10" i="1" a="1"/>
  <c r="S16" i="1" a="1"/>
  <c r="U29" i="1" a="1"/>
  <c r="Y12" i="1" a="1"/>
  <c r="T18" i="1" a="1"/>
  <c r="W14" i="1" a="1"/>
  <c r="Z21" i="1" a="1"/>
  <c r="U27" i="1" a="1"/>
  <c r="Y22" i="1" a="1"/>
  <c r="AA18" i="1" a="1"/>
  <c r="U24" i="1" a="1"/>
  <c r="AA30" i="1" a="1"/>
  <c r="AA20" i="1" a="1"/>
  <c r="V30" i="1" a="1"/>
  <c r="AC15" i="1" a="1"/>
  <c r="AB29" i="1" a="1"/>
  <c r="V12" i="1" a="1"/>
  <c r="Q18" i="1" a="1"/>
  <c r="T16" i="1" a="1"/>
  <c r="S25" i="1" a="1"/>
  <c r="Z11" i="1" a="1"/>
  <c r="AB12" i="1" a="1"/>
  <c r="X29" i="1" a="1"/>
  <c r="T11" i="1" a="1"/>
  <c r="Z29" i="1" a="1"/>
  <c r="T12" i="1" a="1"/>
  <c r="X17" i="1" a="1"/>
  <c r="Z8" i="1" a="1"/>
  <c r="U14" i="1" a="1"/>
  <c r="Z25" i="1" a="1"/>
  <c r="AA17" i="1" a="1"/>
  <c r="V23" i="1" a="1"/>
  <c r="AB10" i="1" a="1"/>
  <c r="AB14" i="1" a="1"/>
  <c r="V20" i="1" a="1"/>
  <c r="Q26" i="1" a="1"/>
  <c r="AB16" i="1" a="1"/>
  <c r="W22" i="1" a="1"/>
  <c r="Q28" i="1" a="1"/>
  <c r="AC25" i="1" a="1"/>
  <c r="W8" i="1" a="1"/>
  <c r="R14" i="1" a="1"/>
  <c r="Q9" i="1" a="1"/>
  <c r="X28" i="1" a="1"/>
  <c r="S11" i="1" a="1"/>
  <c r="S14" i="1" a="1"/>
  <c r="Y30" i="1" a="1"/>
  <c r="S13" i="1" a="1"/>
  <c r="U22" i="1" a="1"/>
  <c r="Y16" i="1" a="1"/>
  <c r="T22" i="1" a="1"/>
  <c r="W30" i="1" a="1"/>
  <c r="Z13" i="1" a="1"/>
  <c r="U19" i="1" a="1"/>
  <c r="Y15" i="1" a="1"/>
  <c r="AA15" i="1" a="1"/>
  <c r="U21" i="1" a="1"/>
  <c r="AA23" i="1" a="1"/>
  <c r="AA24" i="1" a="1"/>
  <c r="V10" i="1" a="1"/>
  <c r="AB24" i="1" a="1"/>
  <c r="U25" i="1" a="1"/>
  <c r="Y21" i="1" a="1"/>
  <c r="X26" i="1" a="1"/>
  <c r="AB15" i="1" a="1"/>
  <c r="W20" i="1" a="1"/>
  <c r="Y26" i="1" a="1"/>
  <c r="Z14" i="1" a="1"/>
  <c r="Y24" i="1" a="1"/>
  <c r="T30" i="1" a="1"/>
  <c r="V17" i="1" a="1"/>
  <c r="Z26" i="1" a="1"/>
  <c r="T9" i="1" a="1"/>
  <c r="X10" i="1" a="1"/>
  <c r="Z12" i="1" a="1"/>
  <c r="U18" i="1" a="1"/>
  <c r="Z18" i="1" a="1"/>
  <c r="AA9" i="1" a="1"/>
  <c r="V15" i="1" a="1"/>
  <c r="AB26" i="1" a="1"/>
  <c r="AB11" i="1" a="1"/>
  <c r="V9" i="1" a="1"/>
  <c r="Q23" i="1" a="1"/>
  <c r="AB20" i="1" a="1"/>
  <c r="W26" i="1" a="1"/>
  <c r="Q17" i="1" a="1"/>
  <c r="AC17" i="1" a="1"/>
  <c r="X23" i="1" a="1"/>
  <c r="R29" i="1" a="1"/>
  <c r="Q22" i="1" a="1"/>
  <c r="X25" i="1" a="1"/>
  <c r="R8" i="1" a="1"/>
  <c r="S30" i="1" a="1"/>
  <c r="Y11" i="1" a="1"/>
  <c r="S17" i="1" a="1"/>
  <c r="U15" i="1" a="1"/>
  <c r="Y8" i="1" a="1"/>
  <c r="T14" i="1" a="1"/>
  <c r="W23" i="1" a="1"/>
  <c r="Z10" i="1" a="1"/>
  <c r="AA19" i="1" a="1"/>
  <c r="T10" i="1" a="1"/>
  <c r="AA27" i="1" a="1"/>
  <c r="V13" i="1" a="1"/>
  <c r="R26" i="1" a="1"/>
  <c r="T8" i="1" a="1"/>
  <c r="T20" i="1" a="1"/>
  <c r="T20" i="1" l="1"/>
  <c r="T8" i="1"/>
  <c r="R26" i="1"/>
  <c r="V13" i="1"/>
  <c r="AA27" i="1"/>
  <c r="T10" i="1"/>
  <c r="AA19" i="1"/>
  <c r="Z10" i="1"/>
  <c r="W23" i="1"/>
  <c r="T14" i="1"/>
  <c r="Y8" i="1"/>
  <c r="U15" i="1"/>
  <c r="S17" i="1"/>
  <c r="Y11" i="1"/>
  <c r="S30" i="1"/>
  <c r="R8" i="1"/>
  <c r="X25" i="1"/>
  <c r="Q22" i="1"/>
  <c r="R29" i="1"/>
  <c r="X23" i="1"/>
  <c r="AC17" i="1"/>
  <c r="Q17" i="1"/>
  <c r="W26" i="1"/>
  <c r="AB20" i="1"/>
  <c r="Q23" i="1"/>
  <c r="V9" i="1"/>
  <c r="AB11" i="1"/>
  <c r="AB26" i="1"/>
  <c r="V15" i="1"/>
  <c r="AA9" i="1"/>
  <c r="Z18" i="1"/>
  <c r="U18" i="1"/>
  <c r="Z12" i="1"/>
  <c r="X10" i="1"/>
  <c r="T9" i="1"/>
  <c r="Z26" i="1"/>
  <c r="V17" i="1"/>
  <c r="T30" i="1"/>
  <c r="Y24" i="1"/>
  <c r="Z14" i="1"/>
  <c r="Y26" i="1"/>
  <c r="W20" i="1"/>
  <c r="AB15" i="1"/>
  <c r="X26" i="1"/>
  <c r="Y21" i="1"/>
  <c r="U25" i="1"/>
  <c r="AB24" i="1"/>
  <c r="V10" i="1"/>
  <c r="AA24" i="1"/>
  <c r="AA23" i="1"/>
  <c r="U21" i="1"/>
  <c r="AA15" i="1"/>
  <c r="Y15" i="1"/>
  <c r="U19" i="1"/>
  <c r="Z13" i="1"/>
  <c r="W30" i="1"/>
  <c r="T22" i="1"/>
  <c r="Y16" i="1"/>
  <c r="U22" i="1"/>
  <c r="S13" i="1"/>
  <c r="Y30" i="1"/>
  <c r="S14" i="1"/>
  <c r="S11" i="1"/>
  <c r="X28" i="1"/>
  <c r="Q9" i="1"/>
  <c r="R14" i="1"/>
  <c r="W8" i="1"/>
  <c r="AC25" i="1"/>
  <c r="Q28" i="1"/>
  <c r="W22" i="1"/>
  <c r="AB16" i="1"/>
  <c r="Q26" i="1"/>
  <c r="V20" i="1"/>
  <c r="AB14" i="1"/>
  <c r="AB10" i="1"/>
  <c r="V23" i="1"/>
  <c r="AA17" i="1"/>
  <c r="Z25" i="1"/>
  <c r="U14" i="1"/>
  <c r="Z8" i="1"/>
  <c r="X17" i="1"/>
  <c r="T12" i="1"/>
  <c r="Z29" i="1"/>
  <c r="T11" i="1"/>
  <c r="X29" i="1"/>
  <c r="AB12" i="1"/>
  <c r="Z11" i="1"/>
  <c r="S25" i="1"/>
  <c r="T16" i="1"/>
  <c r="Q18" i="1"/>
  <c r="V12" i="1"/>
  <c r="AB29" i="1"/>
  <c r="AC15" i="1"/>
  <c r="V30" i="1"/>
  <c r="AA20" i="1"/>
  <c r="AA30" i="1"/>
  <c r="U24" i="1"/>
  <c r="AA18" i="1"/>
  <c r="Y22" i="1"/>
  <c r="U27" i="1"/>
  <c r="Z21" i="1"/>
  <c r="W14" i="1"/>
  <c r="T18" i="1"/>
  <c r="Y12" i="1"/>
  <c r="U29" i="1"/>
  <c r="S16" i="1"/>
  <c r="Y10" i="1"/>
  <c r="S21" i="1"/>
  <c r="S19" i="1"/>
  <c r="X13" i="1"/>
  <c r="Q21" i="1"/>
  <c r="R10" i="1"/>
  <c r="X27" i="1"/>
  <c r="AC21" i="1"/>
  <c r="Q8" i="1"/>
  <c r="W25" i="1"/>
  <c r="AC19" i="1"/>
  <c r="Q11" i="1"/>
  <c r="V28" i="1"/>
  <c r="AB22" i="1"/>
  <c r="AB17" i="1"/>
  <c r="V19" i="1"/>
  <c r="AA13" i="1"/>
  <c r="Z9" i="1"/>
  <c r="U17" i="1"/>
  <c r="AA11" i="1"/>
  <c r="S9" i="1"/>
  <c r="AC14" i="1"/>
  <c r="AB19" i="1"/>
  <c r="T13" i="1"/>
  <c r="Y19" i="1"/>
  <c r="X8" i="1"/>
  <c r="R23" i="1"/>
  <c r="W17" i="1"/>
  <c r="AC11" i="1"/>
  <c r="Q14" i="1"/>
  <c r="V8" i="1"/>
  <c r="AB25" i="1"/>
  <c r="AC13" i="1"/>
  <c r="V21" i="1"/>
  <c r="AB23" i="1"/>
  <c r="AA14" i="1"/>
  <c r="U9" i="1"/>
  <c r="AA26" i="1"/>
  <c r="Y29" i="1"/>
  <c r="U23" i="1"/>
  <c r="Z17" i="1"/>
  <c r="W21" i="1"/>
  <c r="T21" i="1"/>
  <c r="Z15" i="1"/>
  <c r="U13" i="1"/>
  <c r="S24" i="1"/>
  <c r="Y18" i="1"/>
  <c r="S28" i="1"/>
  <c r="S15" i="1"/>
  <c r="X9" i="1"/>
  <c r="Q20" i="1"/>
  <c r="R13" i="1"/>
  <c r="X30" i="1"/>
  <c r="AC24" i="1"/>
  <c r="Q16" i="1"/>
  <c r="W10" i="1"/>
  <c r="AC27" i="1"/>
  <c r="Q30" i="1"/>
  <c r="V24" i="1"/>
  <c r="AB18" i="1"/>
  <c r="AB8" i="1"/>
  <c r="V26" i="1"/>
  <c r="AA16" i="1"/>
  <c r="V16" i="1"/>
  <c r="R12" i="1"/>
  <c r="W18" i="1"/>
  <c r="AA29" i="1"/>
  <c r="V14" i="1"/>
  <c r="R25" i="1"/>
  <c r="X22" i="1"/>
  <c r="AC16" i="1"/>
  <c r="R19" i="1"/>
  <c r="W13" i="1"/>
  <c r="AC30" i="1"/>
  <c r="Q29" i="1"/>
  <c r="W11" i="1"/>
  <c r="AB28" i="1"/>
  <c r="AC22" i="1"/>
  <c r="V29" i="1"/>
  <c r="AA8" i="1"/>
  <c r="AA21" i="1"/>
  <c r="U28" i="1"/>
  <c r="AA22" i="1"/>
  <c r="Y13" i="1"/>
  <c r="U26" i="1"/>
  <c r="Z20" i="1"/>
  <c r="W28" i="1"/>
  <c r="T29" i="1"/>
  <c r="Z23" i="1"/>
  <c r="U20" i="1"/>
  <c r="S20" i="1"/>
  <c r="Y14" i="1"/>
  <c r="S12" i="1"/>
  <c r="S18" i="1"/>
  <c r="X12" i="1"/>
  <c r="R27" i="1"/>
  <c r="R21" i="1"/>
  <c r="X15" i="1"/>
  <c r="AC9" i="1"/>
  <c r="Q12" i="1"/>
  <c r="W29" i="1"/>
  <c r="AC23" i="1"/>
  <c r="Q10" i="1"/>
  <c r="W27" i="1"/>
  <c r="AB21" i="1"/>
  <c r="X24" i="1"/>
  <c r="Y28" i="1"/>
  <c r="Q15" i="1"/>
  <c r="Q27" i="1"/>
  <c r="U10" i="1"/>
  <c r="T27" i="1"/>
  <c r="R28" i="1"/>
  <c r="T17" i="1"/>
  <c r="S10" i="1"/>
  <c r="Y27" i="1"/>
  <c r="R9" i="1"/>
  <c r="R24" i="1"/>
  <c r="X18" i="1"/>
  <c r="AC12" i="1"/>
  <c r="R22" i="1"/>
  <c r="W16" i="1"/>
  <c r="AC10" i="1"/>
  <c r="Q25" i="1"/>
  <c r="W19" i="1"/>
  <c r="AB13" i="1"/>
  <c r="AC29" i="1"/>
  <c r="V25" i="1"/>
  <c r="AB27" i="1"/>
  <c r="AA28" i="1"/>
  <c r="U8" i="1"/>
  <c r="AA25" i="1"/>
  <c r="Y20" i="1"/>
  <c r="U11" i="1"/>
  <c r="Z28" i="1"/>
  <c r="W12" i="1"/>
  <c r="T25" i="1"/>
  <c r="Z19" i="1"/>
  <c r="V27" i="1"/>
  <c r="T23" i="1"/>
  <c r="Y17" i="1"/>
  <c r="T19" i="1"/>
  <c r="S26" i="1"/>
  <c r="X20" i="1"/>
  <c r="R11" i="1"/>
  <c r="R17" i="1"/>
  <c r="X11" i="1"/>
  <c r="AC28" i="1"/>
  <c r="R15" i="1"/>
  <c r="W9" i="1"/>
  <c r="AC26" i="1"/>
  <c r="S23" i="1"/>
  <c r="Q24" i="1"/>
  <c r="U12" i="1"/>
  <c r="Z30" i="1"/>
  <c r="Z16" i="1"/>
  <c r="V22" i="1"/>
  <c r="T15" i="1"/>
  <c r="Y9" i="1"/>
  <c r="T24" i="1"/>
  <c r="S29" i="1"/>
  <c r="Y23" i="1"/>
  <c r="R16" i="1"/>
  <c r="S27" i="1"/>
  <c r="X21" i="1"/>
  <c r="AC20" i="1"/>
  <c r="R30" i="1"/>
  <c r="W24" i="1"/>
  <c r="AC18" i="1"/>
  <c r="Q13" i="1"/>
  <c r="W15" i="1"/>
  <c r="AB9" i="1"/>
  <c r="Q19" i="1"/>
  <c r="V18" i="1"/>
  <c r="AB30" i="1"/>
  <c r="AA12" i="1"/>
  <c r="U16" i="1"/>
  <c r="AA10" i="1"/>
  <c r="Z27" i="1"/>
  <c r="U30" i="1"/>
  <c r="Z24" i="1"/>
  <c r="X19" i="1"/>
  <c r="T28" i="1"/>
  <c r="Z22" i="1"/>
  <c r="V11" i="1"/>
  <c r="S8" i="1"/>
  <c r="Y25" i="1"/>
  <c r="T26" i="1"/>
  <c r="S22" i="1"/>
  <c r="X16" i="1"/>
  <c r="R18" i="1"/>
  <c r="R20" i="1"/>
  <c r="X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<sst xmlns="http://schemas.openxmlformats.org/spreadsheetml/2006/main" count="1414" uniqueCount="312">
  <si>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</si>
  <si>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</si>
  <si>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</si>
  <si>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</si>
  <si>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</si>
  <si>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</si>
  <si>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</si>
  <si>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</si>
  <si>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</si>
  <si>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</si>
  <si>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</si>
  <si>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</si>
  <si>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</si>
  <si>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</si>
  <si>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</si>
  <si>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</si>
  <si>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</si>
  <si>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</si>
  <si>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</si>
  <si>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</si>
  <si>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</si>
  <si>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</si>
  <si>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</si>
  <si>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</si>
  <si>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</si>
  <si>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</si>
  <si>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</si>
  <si>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</si>
  <si>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</si>
  <si>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</si>
  <si>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</si>
  <si>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</si>
  <si>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</si>
  <si>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</si>
  <si>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</si>
  <si>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</si>
  <si>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</si>
  <si>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</si>
  <si>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</si>
  <si>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</si>
  <si>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</si>
  <si>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</si>
  <si>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</si>
  <si>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</si>
  <si>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</si>
  <si>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</si>
  <si>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</si>
  <si>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</si>
  <si>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</si>
  <si>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</si>
  <si>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</si>
  <si>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</si>
  <si>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</si>
  <si>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</si>
  <si>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</si>
  <si>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</si>
  <si>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</si>
  <si>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</si>
  <si>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</si>
  <si>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</si>
  <si>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</si>
  <si>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</si>
  <si>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</si>
  <si>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</si>
  <si>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</si>
  <si>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</si>
  <si>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</si>
  <si>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</si>
  <si>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</si>
  <si>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</si>
  <si>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</si>
  <si>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</si>
  <si>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</si>
  <si>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</si>
  <si>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</si>
  <si>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</si>
  <si>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</si>
  <si>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</si>
  <si>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</si>
  <si>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</si>
  <si>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</si>
  <si>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</si>
  <si>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</si>
  <si>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</si>
  <si>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</si>
  <si>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</si>
  <si>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</si>
  <si>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</si>
  <si>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</si>
  <si>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</si>
  <si>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</si>
  <si>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</si>
  <si>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</si>
  <si>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</si>
  <si>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</si>
  <si>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</si>
  <si>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</si>
  <si>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</si>
  <si>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</si>
  <si>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</si>
  <si>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</si>
  <si>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</si>
  <si>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</si>
  <si>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</si>
  <si>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</si>
  <si>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</si>
  <si>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</si>
  <si>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</si>
  <si>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</si>
  <si>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</si>
  <si>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</si>
  <si>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</si>
  <si>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</si>
  <si>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</si>
  <si>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</si>
  <si>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</si>
  <si>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</si>
  <si>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</si>
  <si>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</si>
  <si>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</si>
  <si>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</si>
  <si>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</si>
  <si>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</si>
  <si>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</si>
  <si>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</si>
  <si>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</si>
  <si>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</si>
  <si>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</si>
  <si>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</si>
  <si>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</si>
  <si>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</si>
  <si>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</si>
  <si>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</si>
  <si>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</si>
  <si>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</si>
  <si>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</si>
  <si>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</si>
  <si>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</si>
  <si>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</si>
  <si>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</si>
  <si>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</si>
  <si>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</si>
  <si>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</si>
  <si>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</si>
  <si>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</si>
  <si>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</si>
  <si>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</si>
  <si>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</si>
  <si>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</si>
  <si>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</si>
  <si>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</si>
  <si>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</si>
  <si>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</si>
  <si>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</si>
  <si>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</si>
  <si>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</si>
  <si>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</si>
  <si>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</si>
  <si>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</si>
  <si>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</si>
  <si>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</si>
  <si>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</si>
  <si>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</si>
  <si>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</si>
  <si>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</si>
  <si>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</si>
  <si>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</si>
  <si>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</si>
  <si>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</si>
  <si>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</si>
  <si>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</si>
  <si>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</si>
  <si>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</si>
  <si>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</si>
  <si>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</si>
  <si>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</si>
  <si>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</si>
  <si>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</si>
  <si>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</si>
  <si>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</si>
  <si>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</si>
  <si>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</si>
  <si>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</si>
  <si>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</si>
  <si>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</si>
  <si>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</si>
  <si>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</si>
  <si>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</si>
  <si>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</si>
  <si>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</si>
  <si>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</si>
  <si>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</si>
  <si>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</si>
  <si>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</si>
  <si>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</si>
  <si>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</si>
  <si>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</si>
  <si>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</si>
  <si>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</si>
  <si>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</si>
  <si>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</si>
  <si>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</si>
  <si>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</si>
  <si>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</si>
  <si>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</si>
  <si>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</si>
  <si>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</si>
  <si>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</si>
  <si>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</si>
  <si>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</si>
  <si>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</si>
  <si>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</si>
  <si>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</si>
  <si>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</si>
  <si>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</si>
  <si>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</si>
  <si>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</si>
  <si>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</si>
  <si>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</si>
  <si>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</si>
  <si>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</si>
  <si>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</si>
  <si>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</si>
  <si>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</si>
  <si>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</si>
  <si>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</si>
  <si>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"A"</t>
  </si>
  <si>
    <t>DIRECCION GENERAL DE ADMINISTRACION Y FINANZAS EN LA SECRETARIA DEL MEDIO AMBIENTE</t>
  </si>
  <si>
    <t>ENLACE "B"</t>
  </si>
  <si>
    <t>ENLACE ADMINISTRATIVO EN LA ZONA PATRIMONIO MUNDIAL NATURAL Y CULTURAL DE LA HUMANIDAD EN XOCHIMILCO, TLAHUAC Y MILPA ALTA</t>
  </si>
  <si>
    <t>JEFE DE UNIDAD DEPARTAMENTAL "A"</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</si>
  <si>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</si>
  <si>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</si>
  <si>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</si>
  <si>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</si>
  <si>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JEFATURA DE UNIDAD DEPARTAMENTAL DE ENLACE ADMINISTRATIVO EN LA DIRECCION GENERAL DE CALIDAD DEL AIRE Y EN LA DIRECCION GENERAL DE EVALUACION DE IMPACTO Y REGULACION AMBIENTAL</t>
  </si>
  <si>
    <t>JEFATURA DE UNIDAD DEPARTAMENTAL DE ENLACE ADMINISTRATIVO EN LA DIRECCION GENERAL DE COORDINACION DE POLITICAS Y CULTURA AMBIENTAL, Y EN LA DIRECCION GENERAL DE INSPECCION Y VIGILANCIA AMBIENTAL</t>
  </si>
  <si>
    <t>JEFATURA DE UNIDAD DEPARTAMENTAL DE ENLACE ADMINISTRATIVO EN LA DIRECCION GENERAL DE LA COMISION DE RECURSOS NATURALES Y DESARROLLO RURAL</t>
  </si>
  <si>
    <t>JEFATURA DE UNIDAD DEPARTAMENTAL DE ENLACE ADMINISTRATIVO EN LA DIRECCION GENERAL DE ZOOLOGICOS Y CONSERVACION DE LA FAUNA SILVESTRE</t>
  </si>
  <si>
    <t>JEFATURA DE UNIDAD DEPARTAMENTAL DE ENLACE ADMINISTRATIVO EN LA DIRECCION GENERAL DEL SISTEMA DE AREAS NATURALES PROTEGIDAS Y AREAS DE VALOR AMBIENTAL</t>
  </si>
  <si>
    <t>SUBDIRECTOR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</si>
  <si>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</si>
  <si>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</si>
  <si>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</si>
  <si>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</si>
  <si>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</si>
  <si>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</si>
  <si>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</si>
  <si>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</si>
  <si>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</si>
  <si>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</si>
  <si>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</si>
  <si>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</si>
  <si>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RAUL</t>
  </si>
  <si>
    <t>PEREZ</t>
  </si>
  <si>
    <t>DURAN</t>
  </si>
  <si>
    <t>LILIANA</t>
  </si>
  <si>
    <t>AGUILAR</t>
  </si>
  <si>
    <t>FERNANDEZ</t>
  </si>
  <si>
    <t>ANDRES ISRAEL</t>
  </si>
  <si>
    <t>CARRASCO</t>
  </si>
  <si>
    <t>ELENO</t>
  </si>
  <si>
    <t>ALAN RENE</t>
  </si>
  <si>
    <t>LOPEZ</t>
  </si>
  <si>
    <t>BENGOA</t>
  </si>
  <si>
    <t>RAQUEL MONTSERRAT</t>
  </si>
  <si>
    <t>DOMINGUEZ</t>
  </si>
  <si>
    <t>ANGUIANO</t>
  </si>
  <si>
    <t>JACQUELINE JOHANA</t>
  </si>
  <si>
    <t>PONCE</t>
  </si>
  <si>
    <t>RAMIREZ</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</si>
  <si>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</si>
  <si>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</si>
  <si>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</si>
  <si>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</si>
  <si>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</si>
  <si>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</si>
  <si>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</si>
  <si>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</si>
  <si>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</si>
  <si>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</si>
  <si>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</si>
  <si>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</si>
  <si>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</si>
  <si>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</si>
  <si>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</si>
  <si>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</si>
  <si>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</si>
  <si>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</si>
  <si>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ZURISADDAI</t>
  </si>
  <si>
    <t>CRUZ</t>
  </si>
  <si>
    <t>MARIA DEL ANGEL</t>
  </si>
  <si>
    <t>OCAÑA</t>
  </si>
  <si>
    <t>PICIE</t>
  </si>
  <si>
    <t>VALENCIA</t>
  </si>
  <si>
    <t>GONZALEZ</t>
  </si>
  <si>
    <t>HUGO ALONSO</t>
  </si>
  <si>
    <t>EMILIO TOMAS</t>
  </si>
  <si>
    <t>BLANCAS</t>
  </si>
  <si>
    <t>ARIAS</t>
  </si>
  <si>
    <t>CRISTIAN ALEJANDRO</t>
  </si>
  <si>
    <t>AGUIRRE</t>
  </si>
  <si>
    <t>TORRES</t>
  </si>
  <si>
    <t>YEPEZ</t>
  </si>
  <si>
    <t>CANO</t>
  </si>
  <si>
    <t>LUCIA MARCELA</t>
  </si>
  <si>
    <t>OLIVER</t>
  </si>
  <si>
    <t>RAZO</t>
  </si>
  <si>
    <t>IRMA DEL ROCIO</t>
  </si>
  <si>
    <t>TREJO</t>
  </si>
  <si>
    <t>QUIROZ</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</si>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</sst>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A29" sqref="A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44</v>
      </c>
      <c r="F8" t="s">
        <v>226</v>
      </c>
      <c r="G8" s="5" t="s">
        <v>311</v>
      </c>
      <c r="H8" s="5" t="s">
        <v>227</v>
      </c>
      <c r="I8" t="s">
        <v>253</v>
      </c>
      <c r="J8" t="s">
        <v>254</v>
      </c>
      <c r="K8" t="s">
        <v>255</v>
      </c>
      <c r="L8" t="s">
        <v>94</v>
      </c>
      <c r="M8">
        <v>82013</v>
      </c>
      <c r="N8" t="s">
        <v>214</v>
      </c>
      <c r="O8">
        <v>61426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21</v>
      </c>
      <c r="F9" t="s">
        <v>228</v>
      </c>
      <c r="G9" s="5" t="s">
        <v>229</v>
      </c>
      <c r="H9" s="5" t="s">
        <v>227</v>
      </c>
      <c r="I9" t="s">
        <v>256</v>
      </c>
      <c r="J9" t="s">
        <v>257</v>
      </c>
      <c r="K9" t="s">
        <v>258</v>
      </c>
      <c r="L9" t="s">
        <v>93</v>
      </c>
      <c r="M9">
        <v>16912</v>
      </c>
      <c r="N9" t="s">
        <v>214</v>
      </c>
      <c r="O9">
        <v>14376</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259</v>
      </c>
      <c r="J10" t="s">
        <v>260</v>
      </c>
      <c r="K10" t="s">
        <v>261</v>
      </c>
      <c r="L10" t="s">
        <v>94</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230</v>
      </c>
      <c r="G11" s="5" t="s">
        <v>232</v>
      </c>
      <c r="H11" s="5" t="s">
        <v>227</v>
      </c>
      <c r="I11" t="s">
        <v>262</v>
      </c>
      <c r="J11" t="s">
        <v>263</v>
      </c>
      <c r="K11" t="s">
        <v>264</v>
      </c>
      <c r="L11" t="s">
        <v>94</v>
      </c>
      <c r="M11">
        <v>24672</v>
      </c>
      <c r="N11" t="s">
        <v>214</v>
      </c>
      <c r="O11">
        <v>20385</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230</v>
      </c>
      <c r="G12" s="5" t="s">
        <v>233</v>
      </c>
      <c r="H12" s="5" t="s">
        <v>227</v>
      </c>
      <c r="I12" t="s">
        <v>265</v>
      </c>
      <c r="J12" t="s">
        <v>266</v>
      </c>
      <c r="K12" t="s">
        <v>267</v>
      </c>
      <c r="L12" t="s">
        <v>93</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21</v>
      </c>
      <c r="F13" t="s">
        <v>228</v>
      </c>
      <c r="G13" s="5" t="s">
        <v>234</v>
      </c>
      <c r="H13" s="5" t="s">
        <v>227</v>
      </c>
      <c r="I13" t="s">
        <v>268</v>
      </c>
      <c r="J13" t="s">
        <v>269</v>
      </c>
      <c r="K13" t="s">
        <v>270</v>
      </c>
      <c r="L13" t="s">
        <v>93</v>
      </c>
      <c r="M13">
        <v>16912</v>
      </c>
      <c r="N13" t="s">
        <v>214</v>
      </c>
      <c r="O13">
        <v>14376</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230</v>
      </c>
      <c r="G14" s="5" t="s">
        <v>235</v>
      </c>
      <c r="H14" s="5" t="s">
        <v>227</v>
      </c>
      <c r="I14" t="s">
        <v>271</v>
      </c>
      <c r="J14" t="s">
        <v>272</v>
      </c>
      <c r="K14" t="s">
        <v>273</v>
      </c>
      <c r="L14" t="s">
        <v>94</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230</v>
      </c>
      <c r="G15" s="5" t="s">
        <v>236</v>
      </c>
      <c r="H15" s="5" t="s">
        <v>227</v>
      </c>
      <c r="I15" t="s">
        <v>274</v>
      </c>
      <c r="J15" t="s">
        <v>275</v>
      </c>
      <c r="K15" t="s">
        <v>276</v>
      </c>
      <c r="L15" t="s">
        <v>93</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230</v>
      </c>
      <c r="G16" s="5" t="s">
        <v>237</v>
      </c>
      <c r="H16" s="5" t="s">
        <v>227</v>
      </c>
      <c r="I16" t="s">
        <v>277</v>
      </c>
      <c r="J16" t="s">
        <v>278</v>
      </c>
      <c r="K16" t="s">
        <v>279</v>
      </c>
      <c r="L16" t="s">
        <v>94</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230</v>
      </c>
      <c r="G17" s="5" t="s">
        <v>238</v>
      </c>
      <c r="H17" s="5" t="s">
        <v>227</v>
      </c>
      <c r="I17" t="s">
        <v>280</v>
      </c>
      <c r="J17" t="s">
        <v>281</v>
      </c>
      <c r="K17" t="s">
        <v>282</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230</v>
      </c>
      <c r="G18" s="5" t="s">
        <v>239</v>
      </c>
      <c r="H18" s="5" t="s">
        <v>227</v>
      </c>
      <c r="I18" t="s">
        <v>283</v>
      </c>
      <c r="J18" t="s">
        <v>282</v>
      </c>
      <c r="K18" t="s">
        <v>284</v>
      </c>
      <c r="L18" t="s">
        <v>93</v>
      </c>
      <c r="M18">
        <v>24672</v>
      </c>
      <c r="N18" t="s">
        <v>214</v>
      </c>
      <c r="O18">
        <v>20385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29</v>
      </c>
      <c r="F19" t="s">
        <v>240</v>
      </c>
      <c r="G19" s="5" t="s">
        <v>241</v>
      </c>
      <c r="H19" s="5" t="s">
        <v>227</v>
      </c>
      <c r="I19" t="s">
        <v>285</v>
      </c>
      <c r="J19" t="s">
        <v>286</v>
      </c>
      <c r="K19" t="s">
        <v>273</v>
      </c>
      <c r="L19" t="s">
        <v>94</v>
      </c>
      <c r="M19">
        <v>35248</v>
      </c>
      <c r="N19" t="s">
        <v>214</v>
      </c>
      <c r="O19">
        <v>28527</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230</v>
      </c>
      <c r="G20" s="5" t="s">
        <v>242</v>
      </c>
      <c r="H20" s="5" t="s">
        <v>227</v>
      </c>
      <c r="I20" t="s">
        <v>287</v>
      </c>
      <c r="J20" t="s">
        <v>286</v>
      </c>
      <c r="K20" t="s">
        <v>288</v>
      </c>
      <c r="L20" t="s">
        <v>93</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230</v>
      </c>
      <c r="G21" s="5" t="s">
        <v>243</v>
      </c>
      <c r="H21" s="5" t="s">
        <v>227</v>
      </c>
      <c r="I21" t="s">
        <v>289</v>
      </c>
      <c r="J21" t="s">
        <v>254</v>
      </c>
      <c r="K21" t="s">
        <v>290</v>
      </c>
      <c r="L21" t="s">
        <v>93</v>
      </c>
      <c r="M21">
        <v>24672</v>
      </c>
      <c r="N21" t="s">
        <v>214</v>
      </c>
      <c r="O21">
        <v>20385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230</v>
      </c>
      <c r="G22" s="5" t="s">
        <v>244</v>
      </c>
      <c r="H22" s="5" t="s">
        <v>227</v>
      </c>
      <c r="I22" t="s">
        <v>291</v>
      </c>
      <c r="J22" t="s">
        <v>292</v>
      </c>
      <c r="K22" t="s">
        <v>293</v>
      </c>
      <c r="L22" t="s">
        <v>93</v>
      </c>
      <c r="M22">
        <v>24672</v>
      </c>
      <c r="N22" t="s">
        <v>214</v>
      </c>
      <c r="O22">
        <v>20385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29</v>
      </c>
      <c r="F23" t="s">
        <v>240</v>
      </c>
      <c r="G23" s="5" t="s">
        <v>245</v>
      </c>
      <c r="H23" s="5" t="s">
        <v>227</v>
      </c>
      <c r="I23" t="s">
        <v>253</v>
      </c>
      <c r="J23" t="s">
        <v>294</v>
      </c>
      <c r="K23" t="s">
        <v>295</v>
      </c>
      <c r="L23" t="s">
        <v>94</v>
      </c>
      <c r="M23">
        <v>35248</v>
      </c>
      <c r="N23" t="s">
        <v>214</v>
      </c>
      <c r="O23">
        <v>28527</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230</v>
      </c>
      <c r="G24" s="5" t="s">
        <v>246</v>
      </c>
      <c r="H24" s="5" t="s">
        <v>227</v>
      </c>
      <c r="I24" t="s">
        <v>296</v>
      </c>
      <c r="J24" t="s">
        <v>273</v>
      </c>
      <c r="K24" t="s">
        <v>273</v>
      </c>
      <c r="L24" t="s">
        <v>94</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21</v>
      </c>
      <c r="F25" t="s">
        <v>228</v>
      </c>
      <c r="G25" s="5" t="s">
        <v>247</v>
      </c>
      <c r="H25" s="5" t="s">
        <v>227</v>
      </c>
      <c r="I25" t="s">
        <v>297</v>
      </c>
      <c r="J25" t="s">
        <v>298</v>
      </c>
      <c r="K25" t="s">
        <v>299</v>
      </c>
      <c r="L25" t="s">
        <v>94</v>
      </c>
      <c r="M25">
        <v>16912</v>
      </c>
      <c r="N25" t="s">
        <v>214</v>
      </c>
      <c r="O25">
        <v>14376</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25</v>
      </c>
      <c r="F26" t="s">
        <v>230</v>
      </c>
      <c r="G26" s="5" t="s">
        <v>248</v>
      </c>
      <c r="H26" s="5" t="s">
        <v>227</v>
      </c>
      <c r="I26" t="s">
        <v>300</v>
      </c>
      <c r="J26" t="s">
        <v>301</v>
      </c>
      <c r="K26" t="s">
        <v>302</v>
      </c>
      <c r="L26" t="s">
        <v>94</v>
      </c>
      <c r="M26">
        <v>24672</v>
      </c>
      <c r="N26" t="s">
        <v>214</v>
      </c>
      <c r="O26">
        <v>20385</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29</v>
      </c>
      <c r="F27" t="s">
        <v>240</v>
      </c>
      <c r="G27" s="5" t="s">
        <v>249</v>
      </c>
      <c r="H27" s="5" t="s">
        <v>227</v>
      </c>
      <c r="I27" t="s">
        <v>274</v>
      </c>
      <c r="J27" t="s">
        <v>303</v>
      </c>
      <c r="K27" t="s">
        <v>304</v>
      </c>
      <c r="L27" t="s">
        <v>94</v>
      </c>
      <c r="M27">
        <v>35248</v>
      </c>
      <c r="N27" t="s">
        <v>214</v>
      </c>
      <c r="O27">
        <v>28527</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row r="28" spans="1:32" x14ac:dyDescent="0.25">
      <c r="A28">
        <v>2023</v>
      </c>
      <c r="B28" s="3">
        <v>44927</v>
      </c>
      <c r="C28" s="3">
        <v>45016</v>
      </c>
      <c r="D28" t="s">
        <v>86</v>
      </c>
      <c r="E28">
        <v>25</v>
      </c>
      <c r="F28" t="s">
        <v>230</v>
      </c>
      <c r="G28" s="5" t="s">
        <v>250</v>
      </c>
      <c r="H28" s="5" t="s">
        <v>227</v>
      </c>
      <c r="I28" t="s">
        <v>305</v>
      </c>
      <c r="J28" t="s">
        <v>306</v>
      </c>
      <c r="K28" t="s">
        <v>307</v>
      </c>
      <c r="L28" t="s">
        <v>93</v>
      </c>
      <c r="M28">
        <v>24672</v>
      </c>
      <c r="N28" t="s">
        <v>214</v>
      </c>
      <c r="O28">
        <v>20385</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row>
    <row r="29" spans="1:32" x14ac:dyDescent="0.25">
      <c r="A29">
        <v>2023</v>
      </c>
      <c r="B29" s="3">
        <v>44927</v>
      </c>
      <c r="C29" s="3">
        <v>45016</v>
      </c>
      <c r="D29" t="s">
        <v>86</v>
      </c>
      <c r="E29">
        <v>25</v>
      </c>
      <c r="F29" t="s">
        <v>230</v>
      </c>
      <c r="G29" s="5" t="s">
        <v>251</v>
      </c>
      <c r="H29" s="5" t="s">
        <v>227</v>
      </c>
      <c r="I29" t="s">
        <v>308</v>
      </c>
      <c r="J29" t="s">
        <v>309</v>
      </c>
      <c r="K29" t="s">
        <v>258</v>
      </c>
      <c r="L29" t="s">
        <v>93</v>
      </c>
      <c r="M29">
        <v>24672</v>
      </c>
      <c r="N29" t="s">
        <v>214</v>
      </c>
      <c r="O29">
        <v>20385</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row>
    <row r="30" spans="1:32" x14ac:dyDescent="0.25">
      <c r="A30">
        <v>2023</v>
      </c>
      <c r="B30" s="3">
        <v>44927</v>
      </c>
      <c r="C30" s="3">
        <v>45016</v>
      </c>
      <c r="D30" t="s">
        <v>86</v>
      </c>
      <c r="E30">
        <v>21</v>
      </c>
      <c r="F30" t="s">
        <v>228</v>
      </c>
      <c r="G30" s="5" t="s">
        <v>252</v>
      </c>
      <c r="H30" s="5" t="s">
        <v>227</v>
      </c>
      <c r="I30" t="s">
        <v>280</v>
      </c>
      <c r="J30" t="s">
        <v>273</v>
      </c>
      <c r="K30" t="s">
        <v>310</v>
      </c>
      <c r="L30" t="s">
        <v>94</v>
      </c>
      <c r="M30">
        <v>16912</v>
      </c>
      <c r="N30" t="s">
        <v>214</v>
      </c>
      <c r="O30">
        <v>14376</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6" sqref="A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27.5</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68</v>
      </c>
      <c r="D12">
        <v>0</v>
      </c>
      <c r="E12" t="s">
        <v>214</v>
      </c>
      <c r="F12" t="s">
        <v>217</v>
      </c>
    </row>
    <row r="13" spans="1:6" x14ac:dyDescent="0.25">
      <c r="A13">
        <v>10</v>
      </c>
      <c r="B13" t="s">
        <v>216</v>
      </c>
      <c r="C13">
        <v>27.5</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23</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23</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7135</v>
      </c>
      <c r="D4">
        <v>0</v>
      </c>
      <c r="E4" t="s">
        <v>214</v>
      </c>
      <c r="F4" t="s">
        <v>217</v>
      </c>
    </row>
    <row r="5" spans="1:6" x14ac:dyDescent="0.25">
      <c r="A5">
        <v>2</v>
      </c>
      <c r="B5" t="s">
        <v>219</v>
      </c>
      <c r="C5">
        <v>2791.5</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2791.5</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3641</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3641</v>
      </c>
      <c r="D19">
        <v>0</v>
      </c>
      <c r="E19" t="s">
        <v>214</v>
      </c>
      <c r="F19" t="s">
        <v>217</v>
      </c>
    </row>
    <row r="20" spans="1:6" x14ac:dyDescent="0.25">
      <c r="A20">
        <v>17</v>
      </c>
      <c r="B20" t="s">
        <v>219</v>
      </c>
      <c r="C20">
        <v>3225</v>
      </c>
      <c r="D20">
        <v>0</v>
      </c>
      <c r="E20" t="s">
        <v>214</v>
      </c>
      <c r="F20" t="s">
        <v>217</v>
      </c>
    </row>
    <row r="21" spans="1:6" x14ac:dyDescent="0.25">
      <c r="A21">
        <v>18</v>
      </c>
      <c r="B21" t="s">
        <v>219</v>
      </c>
      <c r="C21">
        <v>2791.5</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2791.5</v>
      </c>
      <c r="D26">
        <v>0</v>
      </c>
      <c r="E26" t="s">
        <v>214</v>
      </c>
      <c r="F2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9" sqref="A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26" sqref="A2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33904</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5741.5</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14015.5</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14015.5</v>
      </c>
      <c r="D19">
        <v>0</v>
      </c>
      <c r="E19" t="s">
        <v>214</v>
      </c>
      <c r="F19" t="s">
        <v>217</v>
      </c>
    </row>
    <row r="20" spans="1:6" x14ac:dyDescent="0.25">
      <c r="A20">
        <v>17</v>
      </c>
      <c r="B20" t="s">
        <v>224</v>
      </c>
      <c r="C20">
        <v>9143.5</v>
      </c>
      <c r="D20">
        <v>0</v>
      </c>
      <c r="E20" t="s">
        <v>214</v>
      </c>
      <c r="F20" t="s">
        <v>217</v>
      </c>
    </row>
    <row r="21" spans="1:6" x14ac:dyDescent="0.25">
      <c r="A21">
        <v>18</v>
      </c>
      <c r="B21" t="s">
        <v>224</v>
      </c>
      <c r="C21">
        <v>5741.5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5741.5</v>
      </c>
      <c r="D26">
        <v>0</v>
      </c>
      <c r="E26" t="s">
        <v>214</v>
      </c>
      <c r="F2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2023-04-17T21:17:31Z</dcterms:modified>
</cp:coreProperties>
</file>